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3\"/>
    </mc:Choice>
  </mc:AlternateContent>
  <xr:revisionPtr revIDLastSave="0" documentId="8_{9425F226-695B-4670-A693-6330E4CCD4E3}" xr6:coauthVersionLast="47" xr6:coauthVersionMax="47" xr10:uidLastSave="{00000000-0000-0000-0000-000000000000}"/>
  <bookViews>
    <workbookView xWindow="-110" yWindow="-110" windowWidth="19420" windowHeight="10300" xr2:uid="{03967B19-D11A-4061-83B6-570A29214721}"/>
  </bookViews>
  <sheets>
    <sheet name="PMP03 cat" sheetId="1" r:id="rId1"/>
  </sheets>
  <definedNames>
    <definedName name="_xlnm.Print_Area" localSheetId="0">'PMP03 cat'!$A$1:$I$25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3" i="1"/>
  <c r="J23" i="1"/>
  <c r="K22" i="1"/>
  <c r="J21" i="1"/>
  <c r="J20" i="1"/>
  <c r="K20" i="1"/>
  <c r="K19" i="1"/>
  <c r="J19" i="1"/>
  <c r="K17" i="1"/>
  <c r="J17" i="1"/>
  <c r="K16" i="1"/>
  <c r="K15" i="1"/>
  <c r="K14" i="1"/>
  <c r="J14" i="1"/>
  <c r="K13" i="1"/>
  <c r="J13" i="1"/>
  <c r="K12" i="1"/>
  <c r="J11" i="1"/>
  <c r="J10" i="1"/>
  <c r="K10" i="1"/>
  <c r="K9" i="1"/>
  <c r="J9" i="1"/>
  <c r="K8" i="1"/>
  <c r="J8" i="1" l="1"/>
  <c r="K11" i="1"/>
  <c r="J16" i="1"/>
  <c r="K21" i="1"/>
  <c r="J15" i="1"/>
  <c r="J12" i="1"/>
  <c r="J2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<sst xmlns="http://schemas.openxmlformats.org/spreadsheetml/2006/main" count="37" uniqueCount="36">
  <si>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</si>
  <si>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</si>
  <si>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</si>
  <si>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MARÇ 2025: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</si>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</sst>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E749443C-420A-4415-A8A9-C58DA9F02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0AAA3A52-9666-408B-8B90-2C8835AA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077C53A-0D7D-4228-8695-5D593EAE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422FC9DB-EB55-4FE8-8F94-43A7D506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7BE1-39DE-4BE3-892C-6644F75AF776}">
  <sheetPr>
    <tabColor rgb="FF92D050"/>
    <pageSetUpPr fitToPage="1"/>
  </sheetPr>
  <dimension ref="A1:K34"/>
  <sheetViews>
    <sheetView tabSelected="1" zoomScale="60" zoomScaleNormal="60" workbookViewId="0">
      <selection activeCell="H4" sqref="H4:I4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15.59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14.46</v>
      </c>
      <c r="C8" s="18"/>
      <c r="D8" s="19"/>
      <c r="F8" s="20">
        <v>11.06</v>
      </c>
      <c r="G8" s="19"/>
      <c r="I8" s="21">
        <v>12.93</v>
      </c>
      <c r="J8" s="19">
        <f t="shared" ref="J8:J17" si="0">I8</f>
        <v>12.93</v>
      </c>
      <c r="K8" s="19">
        <f t="shared" ref="K8:K17" si="1">I8</f>
        <v>12.93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4.9400000000000004</v>
      </c>
      <c r="C10" s="18"/>
      <c r="D10" s="19"/>
      <c r="F10" s="20">
        <v>4</v>
      </c>
      <c r="G10" s="19"/>
      <c r="I10" s="21">
        <v>4.8499999999999996</v>
      </c>
      <c r="J10" s="19">
        <f t="shared" si="0"/>
        <v>4.8499999999999996</v>
      </c>
      <c r="K10" s="19">
        <f t="shared" si="1"/>
        <v>4.8499999999999996</v>
      </c>
    </row>
    <row r="11" spans="1:11" x14ac:dyDescent="0.35">
      <c r="A11" s="17" t="s">
        <v>13</v>
      </c>
      <c r="B11" s="18">
        <v>18.55</v>
      </c>
      <c r="C11" s="18"/>
      <c r="D11" s="19"/>
      <c r="F11" s="20">
        <v>9.68</v>
      </c>
      <c r="G11" s="19"/>
      <c r="I11" s="21">
        <v>15.66</v>
      </c>
      <c r="J11" s="19">
        <f t="shared" si="0"/>
        <v>15.66</v>
      </c>
      <c r="K11" s="19">
        <f t="shared" si="1"/>
        <v>15.66</v>
      </c>
    </row>
    <row r="12" spans="1:11" x14ac:dyDescent="0.35">
      <c r="A12" s="17" t="s">
        <v>14</v>
      </c>
      <c r="B12" s="18">
        <v>32.21</v>
      </c>
      <c r="C12" s="18"/>
      <c r="D12" s="19"/>
      <c r="F12" s="20">
        <v>15.18</v>
      </c>
      <c r="G12" s="19"/>
      <c r="I12" s="21">
        <v>21.17</v>
      </c>
      <c r="J12" s="19">
        <f t="shared" si="0"/>
        <v>21.17</v>
      </c>
      <c r="K12" s="19">
        <f t="shared" si="1"/>
        <v>21.17</v>
      </c>
    </row>
    <row r="13" spans="1:11" x14ac:dyDescent="0.35">
      <c r="A13" s="17" t="s">
        <v>15</v>
      </c>
      <c r="B13" s="18">
        <v>11.66</v>
      </c>
      <c r="C13" s="18"/>
      <c r="D13" s="19"/>
      <c r="F13" s="20">
        <v>35</v>
      </c>
      <c r="G13" s="19"/>
      <c r="I13" s="21">
        <v>12.39</v>
      </c>
      <c r="J13" s="19">
        <f t="shared" si="0"/>
        <v>12.39</v>
      </c>
      <c r="K13" s="19">
        <f t="shared" si="1"/>
        <v>12.39</v>
      </c>
    </row>
    <row r="14" spans="1:11" x14ac:dyDescent="0.35">
      <c r="A14" s="17" t="s">
        <v>16</v>
      </c>
      <c r="B14" s="18">
        <v>0</v>
      </c>
      <c r="C14" s="18"/>
      <c r="D14" s="19"/>
      <c r="F14" s="20">
        <v>0</v>
      </c>
      <c r="G14" s="19"/>
      <c r="I14" s="21">
        <v>0</v>
      </c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12.86</v>
      </c>
      <c r="C15" s="18"/>
      <c r="D15" s="19"/>
      <c r="F15" s="20">
        <v>0</v>
      </c>
      <c r="G15" s="19"/>
      <c r="I15" s="21">
        <v>12.86</v>
      </c>
      <c r="J15" s="19">
        <f t="shared" si="0"/>
        <v>12.86</v>
      </c>
      <c r="K15" s="19">
        <f t="shared" si="1"/>
        <v>12.86</v>
      </c>
    </row>
    <row r="16" spans="1:11" x14ac:dyDescent="0.35">
      <c r="A16" s="17" t="s">
        <v>18</v>
      </c>
      <c r="B16" s="18">
        <v>10.79</v>
      </c>
      <c r="C16" s="18"/>
      <c r="D16" s="19"/>
      <c r="F16" s="20">
        <v>49.8</v>
      </c>
      <c r="G16" s="19"/>
      <c r="I16" s="21">
        <v>31.15</v>
      </c>
      <c r="J16" s="19">
        <f t="shared" si="0"/>
        <v>31.15</v>
      </c>
      <c r="K16" s="19">
        <f t="shared" si="1"/>
        <v>31.15</v>
      </c>
    </row>
    <row r="17" spans="1:11" x14ac:dyDescent="0.35">
      <c r="A17" s="17" t="s">
        <v>19</v>
      </c>
      <c r="B17" s="18">
        <v>13.78</v>
      </c>
      <c r="C17" s="18"/>
      <c r="D17" s="19"/>
      <c r="F17" s="20">
        <v>78.37</v>
      </c>
      <c r="G17" s="19"/>
      <c r="I17" s="21">
        <v>23.61</v>
      </c>
      <c r="J17" s="19">
        <f t="shared" si="0"/>
        <v>23.61</v>
      </c>
      <c r="K17" s="19">
        <f t="shared" si="1"/>
        <v>23.61</v>
      </c>
    </row>
    <row r="18" spans="1:11" x14ac:dyDescent="0.35">
      <c r="A18" s="17" t="s">
        <v>20</v>
      </c>
      <c r="B18" s="18">
        <v>19.53</v>
      </c>
      <c r="C18" s="18"/>
      <c r="D18" s="19"/>
      <c r="F18" s="20">
        <v>1.47</v>
      </c>
      <c r="G18" s="19"/>
      <c r="I18" s="21">
        <v>11.49</v>
      </c>
      <c r="J18" s="19"/>
      <c r="K18" s="19"/>
    </row>
    <row r="19" spans="1:11" x14ac:dyDescent="0.35">
      <c r="A19" s="17" t="s">
        <v>21</v>
      </c>
      <c r="B19" s="18">
        <v>30.24</v>
      </c>
      <c r="C19" s="18"/>
      <c r="D19" s="19"/>
      <c r="F19" s="20">
        <v>21.43</v>
      </c>
      <c r="G19" s="19"/>
      <c r="I19" s="21">
        <v>24.23</v>
      </c>
      <c r="J19" s="19">
        <f>I19</f>
        <v>24.23</v>
      </c>
      <c r="K19" s="19">
        <f>I19</f>
        <v>24.23</v>
      </c>
    </row>
    <row r="20" spans="1:11" x14ac:dyDescent="0.35">
      <c r="A20" s="17" t="s">
        <v>22</v>
      </c>
      <c r="B20" s="18">
        <v>3.92</v>
      </c>
      <c r="C20" s="18"/>
      <c r="D20" s="19"/>
      <c r="F20" s="20">
        <v>26</v>
      </c>
      <c r="G20" s="19"/>
      <c r="I20" s="21">
        <v>3.93</v>
      </c>
      <c r="J20" s="19">
        <f>I20</f>
        <v>3.93</v>
      </c>
      <c r="K20" s="19">
        <f>I20</f>
        <v>3.93</v>
      </c>
    </row>
    <row r="21" spans="1:11" x14ac:dyDescent="0.35">
      <c r="A21" s="17" t="s">
        <v>23</v>
      </c>
      <c r="B21" s="18">
        <v>7.73</v>
      </c>
      <c r="C21" s="18"/>
      <c r="D21" s="19"/>
      <c r="F21" s="20">
        <v>12.46</v>
      </c>
      <c r="G21" s="19"/>
      <c r="I21" s="21">
        <v>8.76</v>
      </c>
      <c r="J21" s="19">
        <f>I21</f>
        <v>8.76</v>
      </c>
      <c r="K21" s="19">
        <f>I21</f>
        <v>8.76</v>
      </c>
    </row>
    <row r="22" spans="1:11" x14ac:dyDescent="0.35">
      <c r="A22" s="17" t="s">
        <v>24</v>
      </c>
      <c r="B22" s="18">
        <v>12.03</v>
      </c>
      <c r="C22" s="18"/>
      <c r="D22" s="19"/>
      <c r="F22" s="20">
        <v>0.67</v>
      </c>
      <c r="G22" s="19"/>
      <c r="I22" s="21">
        <v>11.75</v>
      </c>
      <c r="J22" s="19">
        <f>I22</f>
        <v>11.75</v>
      </c>
      <c r="K22" s="19">
        <f>I22</f>
        <v>11.75</v>
      </c>
    </row>
    <row r="23" spans="1:11" x14ac:dyDescent="0.35">
      <c r="A23" s="1" t="s">
        <v>25</v>
      </c>
      <c r="B23" s="18">
        <v>18.5</v>
      </c>
      <c r="C23" s="18"/>
      <c r="D23" s="19"/>
      <c r="F23" s="20">
        <v>0</v>
      </c>
      <c r="G23" s="19"/>
      <c r="I23" s="21">
        <v>13.43</v>
      </c>
      <c r="J23" s="19">
        <f>I23</f>
        <v>13.43</v>
      </c>
      <c r="K23" s="19">
        <f>I23</f>
        <v>13.43</v>
      </c>
    </row>
    <row r="24" spans="1:11" x14ac:dyDescent="0.35">
      <c r="A24" s="17" t="s">
        <v>26</v>
      </c>
      <c r="B24" s="18">
        <v>33.76</v>
      </c>
      <c r="C24" s="18"/>
      <c r="D24" s="19"/>
      <c r="F24" s="20">
        <v>35.44</v>
      </c>
      <c r="G24" s="19"/>
      <c r="I24" s="21">
        <v>35.07</v>
      </c>
      <c r="J24" s="19"/>
      <c r="K24" s="19"/>
    </row>
    <row r="25" spans="1:11" x14ac:dyDescent="0.35">
      <c r="A25" s="17" t="s">
        <v>27</v>
      </c>
      <c r="B25" s="18">
        <v>32.18</v>
      </c>
      <c r="C25" s="18"/>
      <c r="D25" s="19"/>
      <c r="F25" s="20">
        <v>19.72</v>
      </c>
      <c r="G25" s="19"/>
      <c r="I25" s="21">
        <v>22.33</v>
      </c>
      <c r="J25" s="19">
        <f>I25</f>
        <v>22.33</v>
      </c>
      <c r="K25" s="19">
        <f>I25</f>
        <v>22.33</v>
      </c>
    </row>
    <row r="26" spans="1:11" x14ac:dyDescent="0.35">
      <c r="A26" s="17" t="s">
        <v>28</v>
      </c>
      <c r="B26" s="18">
        <v>23.1</v>
      </c>
      <c r="C26" s="18"/>
      <c r="F26" s="20">
        <v>17.84</v>
      </c>
      <c r="I26" s="21">
        <v>20.350000000000001</v>
      </c>
    </row>
    <row r="27" spans="1:11" x14ac:dyDescent="0.35">
      <c r="A27" s="22"/>
    </row>
    <row r="28" spans="1:11" ht="15" hidden="1" customHeight="1" x14ac:dyDescent="0.35">
      <c r="A28" s="23" t="s">
        <v>29</v>
      </c>
    </row>
    <row r="29" spans="1:11" ht="15" hidden="1" customHeight="1" x14ac:dyDescent="0.35">
      <c r="A29" s="22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4" t="s">
        <v>32</v>
      </c>
    </row>
    <row r="31" spans="1:11" ht="15" hidden="1" customHeight="1" x14ac:dyDescent="0.35">
      <c r="A31" s="22" t="s">
        <v>33</v>
      </c>
    </row>
    <row r="32" spans="1:11" ht="15" hidden="1" customHeight="1" x14ac:dyDescent="0.35">
      <c r="F32" s="25">
        <v>-1</v>
      </c>
      <c r="G32" s="1" t="s">
        <v>34</v>
      </c>
    </row>
    <row r="33" spans="6:7" ht="15" hidden="1" customHeight="1" x14ac:dyDescent="0.35">
      <c r="F33" s="26">
        <v>5</v>
      </c>
      <c r="G33" s="1" t="s">
        <v>35</v>
      </c>
    </row>
    <row r="34" spans="6:7" ht="15" hidden="1" customHeight="1" x14ac:dyDescent="0.35">
      <c r="F34" s="27">
        <v>30</v>
      </c>
      <c r="G34" s="24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7A57F17-C256-4C73-B5CB-5809D61ACEA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44BF2150-D240-4120-A22F-A30F972FACE5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PMP03 cat</vt:lpstr>
      <vt:lpstr>'PMP03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cp:lastPrinted>2025-05-02T05:58:40Z</cp:lastPrinted>
  <dcterms:created xsi:type="dcterms:W3CDTF">2025-05-02T05:58:19Z</dcterms:created>
  <dcterms:modified xsi:type="dcterms:W3CDTF">2025-05-02T05:59:03Z</dcterms:modified>
</cp:coreProperties>
</file>