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5\Informe_PMP_06\"/>
    </mc:Choice>
  </mc:AlternateContent>
  <xr:revisionPtr revIDLastSave="0" documentId="8_{7BDA7BBD-4005-448E-851C-F043684E6568}" xr6:coauthVersionLast="47" xr6:coauthVersionMax="47" xr10:uidLastSave="{00000000-0000-0000-0000-000000000000}"/>
  <bookViews>
    <workbookView xWindow="-110" yWindow="-110" windowWidth="19420" windowHeight="10300" xr2:uid="{18E1CFD7-A1B0-4B0F-A4A2-1E566EB6A599}"/>
  </bookViews>
  <sheets>
    <sheet name="PMP06 c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3" i="1"/>
  <c r="K22" i="1"/>
  <c r="J21" i="1"/>
  <c r="J20" i="1"/>
  <c r="K20" i="1"/>
  <c r="K19" i="1"/>
  <c r="J19" i="1"/>
  <c r="K17" i="1"/>
  <c r="J17" i="1"/>
  <c r="J16" i="1"/>
  <c r="K15" i="1"/>
  <c r="K14" i="1"/>
  <c r="J14" i="1"/>
  <c r="K13" i="1"/>
  <c r="K12" i="1"/>
  <c r="K11" i="1"/>
  <c r="J10" i="1"/>
  <c r="K10" i="1"/>
  <c r="J8" i="1"/>
  <c r="K8" i="1"/>
  <c r="J13" i="1" l="1"/>
  <c r="K16" i="1"/>
  <c r="J23" i="1"/>
  <c r="J25" i="1"/>
  <c r="K21" i="1"/>
  <c r="J15" i="1"/>
  <c r="J11" i="1"/>
  <c r="J12" i="1"/>
  <c r="J22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<sst xmlns="http://schemas.openxmlformats.org/spreadsheetml/2006/main" count="37" uniqueCount="36">
  <si>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</si>
  <si>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</si>
  <si>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</si>
  <si>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JUNY 2025:</t>
  </si>
  <si>
    <t xml:space="preserve">      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</si>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</sst>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59587388-6D85-41AA-909D-CD2B8D68CE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455705</xdr:colOff>
      <xdr:row>0</xdr:row>
      <xdr:rowOff>29881</xdr:rowOff>
    </xdr:from>
    <xdr:to>
      <xdr:col>0</xdr:col>
      <xdr:colOff>2249002</xdr:colOff>
      <xdr:row>3</xdr:row>
      <xdr:rowOff>23799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FEFDBC02-B9EC-4981-8382-5D65A75DE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705" y="29881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30DB-8BCF-4885-BDAD-CFE58733D2ED}">
  <sheetPr>
    <tabColor rgb="FF92D050"/>
    <pageSetUpPr fitToPage="1"/>
  </sheetPr>
  <dimension ref="A1:K35"/>
  <sheetViews>
    <sheetView tabSelected="1" zoomScale="85" zoomScaleNormal="85" workbookViewId="0">
      <selection activeCell="L15" sqref="L15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15.33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16.55</v>
      </c>
      <c r="C8" s="18"/>
      <c r="D8" s="19"/>
      <c r="F8" s="20">
        <v>10.62</v>
      </c>
      <c r="G8" s="19"/>
      <c r="I8" s="21">
        <v>13.93</v>
      </c>
      <c r="J8" s="19">
        <f>I8</f>
        <v>13.93</v>
      </c>
      <c r="K8" s="19">
        <f>I8</f>
        <v>13.93</v>
      </c>
    </row>
    <row r="9" spans="1:11" x14ac:dyDescent="0.35">
      <c r="A9" s="17" t="s">
        <v>11</v>
      </c>
      <c r="B9" s="18">
        <v>0</v>
      </c>
      <c r="C9" s="18"/>
      <c r="D9" s="19"/>
      <c r="F9" s="20">
        <v>0</v>
      </c>
      <c r="G9" s="19"/>
      <c r="I9" s="21">
        <v>0</v>
      </c>
      <c r="J9" s="19"/>
      <c r="K9" s="19"/>
    </row>
    <row r="10" spans="1:11" x14ac:dyDescent="0.35">
      <c r="A10" s="17" t="s">
        <v>12</v>
      </c>
      <c r="B10" s="18">
        <v>12.85</v>
      </c>
      <c r="C10" s="18"/>
      <c r="D10" s="19"/>
      <c r="F10" s="20">
        <v>8.75</v>
      </c>
      <c r="G10" s="19"/>
      <c r="I10" s="21">
        <v>12.01</v>
      </c>
      <c r="J10" s="19">
        <f t="shared" ref="J10:J17" si="0">I10</f>
        <v>12.01</v>
      </c>
      <c r="K10" s="19">
        <f t="shared" ref="K10:K17" si="1">I10</f>
        <v>12.01</v>
      </c>
    </row>
    <row r="11" spans="1:11" x14ac:dyDescent="0.35">
      <c r="A11" s="17" t="s">
        <v>13</v>
      </c>
      <c r="B11" s="18">
        <v>9.68</v>
      </c>
      <c r="C11" s="18"/>
      <c r="D11" s="19"/>
      <c r="F11" s="20">
        <v>12.18</v>
      </c>
      <c r="G11" s="19"/>
      <c r="I11" s="21">
        <v>9.9600000000000009</v>
      </c>
      <c r="J11" s="19">
        <f t="shared" si="0"/>
        <v>9.9600000000000009</v>
      </c>
      <c r="K11" s="19">
        <f t="shared" si="1"/>
        <v>9.9600000000000009</v>
      </c>
    </row>
    <row r="12" spans="1:11" x14ac:dyDescent="0.35">
      <c r="A12" s="17" t="s">
        <v>14</v>
      </c>
      <c r="B12" s="18">
        <v>17.04</v>
      </c>
      <c r="C12" s="18"/>
      <c r="D12" s="19"/>
      <c r="F12" s="20">
        <v>8.6999999999999993</v>
      </c>
      <c r="G12" s="19"/>
      <c r="I12" s="21">
        <v>14.12</v>
      </c>
      <c r="J12" s="19">
        <f t="shared" si="0"/>
        <v>14.12</v>
      </c>
      <c r="K12" s="19">
        <f t="shared" si="1"/>
        <v>14.12</v>
      </c>
    </row>
    <row r="13" spans="1:11" x14ac:dyDescent="0.35">
      <c r="A13" s="17" t="s">
        <v>15</v>
      </c>
      <c r="B13" s="18">
        <v>13.98</v>
      </c>
      <c r="C13" s="18"/>
      <c r="D13" s="19"/>
      <c r="F13" s="20">
        <v>8.74</v>
      </c>
      <c r="G13" s="19"/>
      <c r="I13" s="21">
        <v>13.76</v>
      </c>
      <c r="J13" s="19">
        <f t="shared" si="0"/>
        <v>13.76</v>
      </c>
      <c r="K13" s="19">
        <f t="shared" si="1"/>
        <v>13.76</v>
      </c>
    </row>
    <row r="14" spans="1:11" x14ac:dyDescent="0.35">
      <c r="A14" s="17" t="s">
        <v>16</v>
      </c>
      <c r="B14" s="18">
        <v>14</v>
      </c>
      <c r="C14" s="18"/>
      <c r="D14" s="19"/>
      <c r="F14" s="20">
        <v>0</v>
      </c>
      <c r="G14" s="19"/>
      <c r="I14" s="21">
        <v>14</v>
      </c>
      <c r="J14" s="19">
        <f t="shared" si="0"/>
        <v>14</v>
      </c>
      <c r="K14" s="19">
        <f t="shared" si="1"/>
        <v>14</v>
      </c>
    </row>
    <row r="15" spans="1:11" x14ac:dyDescent="0.35">
      <c r="A15" s="17" t="s">
        <v>17</v>
      </c>
      <c r="B15" s="18">
        <v>0</v>
      </c>
      <c r="C15" s="18"/>
      <c r="D15" s="19"/>
      <c r="F15" s="20">
        <v>28.75</v>
      </c>
      <c r="G15" s="19"/>
      <c r="I15" s="21">
        <v>28.75</v>
      </c>
      <c r="J15" s="19">
        <f t="shared" si="0"/>
        <v>28.75</v>
      </c>
      <c r="K15" s="19">
        <f t="shared" si="1"/>
        <v>28.75</v>
      </c>
    </row>
    <row r="16" spans="1:11" x14ac:dyDescent="0.35">
      <c r="A16" s="17" t="s">
        <v>18</v>
      </c>
      <c r="B16" s="18">
        <v>9.56</v>
      </c>
      <c r="C16" s="18"/>
      <c r="D16" s="19"/>
      <c r="F16" s="20">
        <v>20.010000000000002</v>
      </c>
      <c r="G16" s="19"/>
      <c r="I16" s="21">
        <v>11.32</v>
      </c>
      <c r="J16" s="19">
        <f t="shared" si="0"/>
        <v>11.32</v>
      </c>
      <c r="K16" s="19">
        <f t="shared" si="1"/>
        <v>11.32</v>
      </c>
    </row>
    <row r="17" spans="1:11" x14ac:dyDescent="0.35">
      <c r="A17" s="17" t="s">
        <v>19</v>
      </c>
      <c r="B17" s="18">
        <v>18.100000000000001</v>
      </c>
      <c r="C17" s="18"/>
      <c r="D17" s="19"/>
      <c r="F17" s="20">
        <v>36.549999999999997</v>
      </c>
      <c r="G17" s="19"/>
      <c r="I17" s="21">
        <v>21.48</v>
      </c>
      <c r="J17" s="19">
        <f t="shared" si="0"/>
        <v>21.48</v>
      </c>
      <c r="K17" s="19">
        <f t="shared" si="1"/>
        <v>21.48</v>
      </c>
    </row>
    <row r="18" spans="1:11" x14ac:dyDescent="0.35">
      <c r="A18" s="17" t="s">
        <v>20</v>
      </c>
      <c r="B18" s="18">
        <v>19.600000000000001</v>
      </c>
      <c r="C18" s="18"/>
      <c r="D18" s="19"/>
      <c r="F18" s="20">
        <v>0</v>
      </c>
      <c r="G18" s="19"/>
      <c r="I18" s="21">
        <v>19.600000000000001</v>
      </c>
      <c r="J18" s="19"/>
      <c r="K18" s="19"/>
    </row>
    <row r="19" spans="1:11" x14ac:dyDescent="0.35">
      <c r="A19" s="17" t="s">
        <v>21</v>
      </c>
      <c r="B19" s="18">
        <v>15.09</v>
      </c>
      <c r="C19" s="18"/>
      <c r="D19" s="19"/>
      <c r="F19" s="20">
        <v>0.5</v>
      </c>
      <c r="G19" s="19"/>
      <c r="I19" s="21">
        <v>12.59</v>
      </c>
      <c r="J19" s="19">
        <f>I19</f>
        <v>12.59</v>
      </c>
      <c r="K19" s="19">
        <f>I19</f>
        <v>12.59</v>
      </c>
    </row>
    <row r="20" spans="1:11" x14ac:dyDescent="0.35">
      <c r="A20" s="17" t="s">
        <v>22</v>
      </c>
      <c r="B20" s="18">
        <v>3.83</v>
      </c>
      <c r="C20" s="18"/>
      <c r="D20" s="19"/>
      <c r="F20" s="20">
        <v>0.59</v>
      </c>
      <c r="G20" s="19"/>
      <c r="I20" s="21">
        <v>2.59</v>
      </c>
      <c r="J20" s="19">
        <f>I20</f>
        <v>2.59</v>
      </c>
      <c r="K20" s="19">
        <f>I20</f>
        <v>2.59</v>
      </c>
    </row>
    <row r="21" spans="1:11" x14ac:dyDescent="0.35">
      <c r="A21" s="17" t="s">
        <v>23</v>
      </c>
      <c r="B21" s="18">
        <v>3.92</v>
      </c>
      <c r="C21" s="18"/>
      <c r="D21" s="19"/>
      <c r="F21" s="20">
        <v>8.51</v>
      </c>
      <c r="G21" s="19"/>
      <c r="I21" s="21">
        <v>4.92</v>
      </c>
      <c r="J21" s="19">
        <f>I21</f>
        <v>4.92</v>
      </c>
      <c r="K21" s="19">
        <f>I21</f>
        <v>4.92</v>
      </c>
    </row>
    <row r="22" spans="1:11" x14ac:dyDescent="0.35">
      <c r="A22" s="17" t="s">
        <v>24</v>
      </c>
      <c r="B22" s="18">
        <v>9.85</v>
      </c>
      <c r="C22" s="18"/>
      <c r="D22" s="19"/>
      <c r="F22" s="20">
        <v>0</v>
      </c>
      <c r="G22" s="19"/>
      <c r="I22" s="21">
        <v>8.7100000000000009</v>
      </c>
      <c r="J22" s="19">
        <f>I22</f>
        <v>8.7100000000000009</v>
      </c>
      <c r="K22" s="19">
        <f>I22</f>
        <v>8.7100000000000009</v>
      </c>
    </row>
    <row r="23" spans="1:11" x14ac:dyDescent="0.35">
      <c r="A23" s="1" t="s">
        <v>25</v>
      </c>
      <c r="B23" s="18">
        <v>12.5</v>
      </c>
      <c r="C23" s="18"/>
      <c r="D23" s="19"/>
      <c r="F23" s="20">
        <v>0</v>
      </c>
      <c r="G23" s="19"/>
      <c r="I23" s="21">
        <v>6.25</v>
      </c>
      <c r="J23" s="19">
        <f>I23</f>
        <v>6.25</v>
      </c>
      <c r="K23" s="19">
        <f>I23</f>
        <v>6.25</v>
      </c>
    </row>
    <row r="24" spans="1:11" x14ac:dyDescent="0.35">
      <c r="A24" s="17" t="s">
        <v>26</v>
      </c>
      <c r="B24" s="18">
        <v>37.44</v>
      </c>
      <c r="C24" s="18"/>
      <c r="D24" s="19"/>
      <c r="F24" s="20">
        <v>36.33</v>
      </c>
      <c r="G24" s="19"/>
      <c r="I24" s="21">
        <v>36.79</v>
      </c>
      <c r="J24" s="19"/>
      <c r="K24" s="19"/>
    </row>
    <row r="25" spans="1:11" x14ac:dyDescent="0.35">
      <c r="A25" s="17" t="s">
        <v>27</v>
      </c>
      <c r="B25" s="18">
        <v>18</v>
      </c>
      <c r="C25" s="18"/>
      <c r="D25" s="19"/>
      <c r="F25" s="20">
        <v>18.059999999999999</v>
      </c>
      <c r="G25" s="19"/>
      <c r="I25" s="21">
        <v>18.04</v>
      </c>
      <c r="J25" s="19">
        <f>I25</f>
        <v>18.04</v>
      </c>
      <c r="K25" s="19">
        <f>I25</f>
        <v>18.04</v>
      </c>
    </row>
    <row r="26" spans="1:11" x14ac:dyDescent="0.35">
      <c r="A26" s="17" t="s">
        <v>28</v>
      </c>
      <c r="B26" s="18">
        <v>25.17</v>
      </c>
      <c r="C26" s="18"/>
      <c r="D26" s="19"/>
      <c r="E26" s="20"/>
      <c r="F26" s="20">
        <v>17.34</v>
      </c>
      <c r="G26" s="19"/>
      <c r="H26" s="21"/>
      <c r="I26" s="21">
        <v>21.17</v>
      </c>
      <c r="J26" s="19"/>
      <c r="K26" s="19"/>
    </row>
    <row r="27" spans="1:11" x14ac:dyDescent="0.35">
      <c r="A27" s="22"/>
      <c r="B27" s="18"/>
      <c r="C27" s="18"/>
      <c r="E27" s="20"/>
      <c r="F27" s="20"/>
      <c r="I27" s="21"/>
    </row>
    <row r="28" spans="1:11" x14ac:dyDescent="0.35">
      <c r="A28" s="22"/>
    </row>
    <row r="29" spans="1:11" ht="15" hidden="1" customHeight="1" x14ac:dyDescent="0.35">
      <c r="A29" s="23" t="s">
        <v>29</v>
      </c>
    </row>
    <row r="30" spans="1:11" ht="15" hidden="1" customHeight="1" x14ac:dyDescent="0.35">
      <c r="A30" s="22" t="s">
        <v>30</v>
      </c>
      <c r="F30" s="19">
        <v>6</v>
      </c>
      <c r="G30" s="1" t="s">
        <v>31</v>
      </c>
    </row>
    <row r="31" spans="1:11" ht="15" hidden="1" customHeight="1" x14ac:dyDescent="0.35">
      <c r="F31" s="19">
        <v>30</v>
      </c>
      <c r="G31" s="24" t="s">
        <v>32</v>
      </c>
    </row>
    <row r="32" spans="1:11" ht="15" hidden="1" customHeight="1" x14ac:dyDescent="0.35">
      <c r="A32" s="22" t="s">
        <v>33</v>
      </c>
    </row>
    <row r="33" spans="6:7" ht="15" hidden="1" customHeight="1" x14ac:dyDescent="0.35">
      <c r="F33" s="25">
        <v>-1</v>
      </c>
      <c r="G33" s="1" t="s">
        <v>34</v>
      </c>
    </row>
    <row r="34" spans="6:7" ht="15" hidden="1" customHeight="1" x14ac:dyDescent="0.35">
      <c r="F34" s="26">
        <v>5</v>
      </c>
      <c r="G34" s="1" t="s">
        <v>35</v>
      </c>
    </row>
    <row r="35" spans="6:7" ht="15" hidden="1" customHeight="1" x14ac:dyDescent="0.35">
      <c r="F35" s="27">
        <v>30</v>
      </c>
      <c r="G35" s="24" t="s">
        <v>32</v>
      </c>
    </row>
  </sheetData>
  <mergeCells count="24"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H4:I4"/>
    <mergeCell ref="B6:C6"/>
    <mergeCell ref="E6:F6"/>
    <mergeCell ref="H6:I6"/>
    <mergeCell ref="B8:C8"/>
    <mergeCell ref="B9:C9"/>
  </mergeCells>
  <conditionalFormatting sqref="F33:F35 J8:J26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pageSetup paperSize="9" scale="9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AA5DF45-B822-4E7A-B564-3CFB6D9B0E6A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F30:F31 K8:K26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PMP06 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GUERRERO VALVERDE, ANA MARIA</dc:creator>
  <cp:lastModifiedBy>GUERRERO VALVERDE, ANA MARIA</cp:lastModifiedBy>
  <dcterms:created xsi:type="dcterms:W3CDTF">2025-08-01T07:32:16Z</dcterms:created>
  <dcterms:modified xsi:type="dcterms:W3CDTF">2025-08-01T07:33:30Z</dcterms:modified>
</cp:coreProperties>
</file>